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7172" windowHeight="7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<sst xmlns="http://schemas.openxmlformats.org/spreadsheetml/2006/main" count="76" uniqueCount="15">
  <si>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</si>
  <si>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</si>
  <si>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</si>
  <si>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</si>
  <si>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</si>
  <si>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</si>
  <si>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</si>
  <si>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>Wednesday</t>
  </si>
  <si>
    <t>Thursday</t>
  </si>
  <si>
    <t>Saturday</t>
  </si>
  <si>
    <t>Sunday</t>
  </si>
  <si>
    <t>Monday</t>
  </si>
  <si>
    <t>Tuesday</t>
  </si>
  <si>
    <t>Friday</t>
  </si>
  <si>
    <t xml:space="preserve">Average 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</si>
</sst>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0"/>
    <numFmt numFmtId="165" formatCode="B1mmm\-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6">
      <selection activeCell="O19" sqref="O19"/>
    </sheetView>
  </sheetViews>
  <sheetFormatPr defaultColWidth="9.140625" defaultRowHeight="15"/>
  <cols>
    <col min="3" max="3" width="11.7109375" style="0" customWidth="1"/>
  </cols>
  <sheetData>
    <row r="6" spans="2:12" ht="14.25">
      <c r="B6" s="1"/>
      <c r="C6" s="8"/>
      <c r="D6" s="8"/>
      <c r="E6" s="8"/>
      <c r="F6" s="8"/>
      <c r="G6" s="17">
        <v>40756</v>
      </c>
      <c r="H6" s="1"/>
      <c r="I6" s="8"/>
      <c r="J6" s="8"/>
      <c r="K6" s="8"/>
      <c r="L6" s="8"/>
    </row>
    <row r="7" spans="2:12" ht="14.25">
      <c r="B7" s="1"/>
      <c r="C7" s="7" t="s">
        <v>0</v>
      </c>
      <c r="D7" s="8"/>
      <c r="E7" s="8"/>
      <c r="F7" s="8"/>
      <c r="G7" s="1"/>
      <c r="H7" s="1"/>
      <c r="I7" s="7" t="s">
        <v>1</v>
      </c>
      <c r="J7" s="8"/>
      <c r="K7" s="8"/>
      <c r="L7" s="8"/>
    </row>
    <row r="8" spans="2:12" ht="14.25">
      <c r="B8" s="1"/>
      <c r="C8" s="8"/>
      <c r="D8" s="8"/>
      <c r="E8" s="8"/>
      <c r="F8" s="8"/>
      <c r="G8" s="1"/>
      <c r="H8" s="1"/>
      <c r="I8" s="8"/>
      <c r="J8" s="8"/>
      <c r="K8" s="8"/>
      <c r="L8" s="8"/>
    </row>
    <row r="9" spans="2:12" ht="14.25">
      <c r="B9" s="5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3"/>
      <c r="H9" s="5" t="s">
        <v>2</v>
      </c>
      <c r="I9" s="9" t="s">
        <v>3</v>
      </c>
      <c r="J9" s="9" t="s">
        <v>4</v>
      </c>
      <c r="K9" s="9" t="s">
        <v>5</v>
      </c>
      <c r="L9" s="9" t="s">
        <v>6</v>
      </c>
    </row>
    <row r="10" spans="2:12" ht="14.25">
      <c r="B10" s="2" t="s">
        <v>11</v>
      </c>
      <c r="C10" s="10">
        <v>40756</v>
      </c>
      <c r="D10" s="19">
        <v>2.6702</v>
      </c>
      <c r="E10" s="19">
        <f>1.005*D10</f>
        <v>2.6835509999999996</v>
      </c>
      <c r="F10" s="19">
        <f>AVERAGE(D10:E10)</f>
        <v>2.6768754999999995</v>
      </c>
      <c r="G10" s="3"/>
      <c r="H10" s="2" t="s">
        <v>11</v>
      </c>
      <c r="I10" s="10">
        <v>40756</v>
      </c>
      <c r="J10" s="19">
        <v>3.8440221295439203</v>
      </c>
      <c r="K10" s="19">
        <f>1.005*J10</f>
        <v>3.8632422401916395</v>
      </c>
      <c r="L10" s="19">
        <f>AVERAGE(J10:K10)</f>
        <v>3.85363218486778</v>
      </c>
    </row>
    <row r="11" spans="2:12" ht="14.25">
      <c r="B11" s="2" t="s">
        <v>12</v>
      </c>
      <c r="C11" s="10">
        <v>40757</v>
      </c>
      <c r="D11" s="11">
        <v>2.6702</v>
      </c>
      <c r="E11" s="11">
        <f>1.005*D11</f>
        <v>2.6835509999999996</v>
      </c>
      <c r="F11" s="11">
        <f>AVERAGE(D11:E11)</f>
        <v>2.6768754999999995</v>
      </c>
      <c r="G11" s="3"/>
      <c r="H11" s="2" t="s">
        <v>12</v>
      </c>
      <c r="I11" s="10">
        <v>40757</v>
      </c>
      <c r="J11" s="11">
        <v>3.8069032377639327</v>
      </c>
      <c r="K11" s="11">
        <f>1.005*J11</f>
        <v>3.825937753952752</v>
      </c>
      <c r="L11" s="11">
        <f>AVERAGE(J11:K11)</f>
        <v>3.8164204958583423</v>
      </c>
    </row>
    <row r="12" spans="2:12" ht="14.25">
      <c r="B12" s="2" t="s">
        <v>7</v>
      </c>
      <c r="C12" s="10">
        <v>40758</v>
      </c>
      <c r="D12" s="11">
        <v>2.6702</v>
      </c>
      <c r="E12" s="11">
        <f>1.005*D12</f>
        <v>2.6835509999999996</v>
      </c>
      <c r="F12" s="11">
        <f>AVERAGE(D12:E12)</f>
        <v>2.6768754999999995</v>
      </c>
      <c r="G12" s="3"/>
      <c r="H12" s="2" t="s">
        <v>7</v>
      </c>
      <c r="I12" s="10">
        <v>40758</v>
      </c>
      <c r="J12" s="11">
        <v>3.7935551331338666</v>
      </c>
      <c r="K12" s="11">
        <f>1.005*J12</f>
        <v>3.8125229087995356</v>
      </c>
      <c r="L12" s="11">
        <f>AVERAGE(J12:K12)</f>
        <v>3.8030390209667013</v>
      </c>
    </row>
    <row r="13" spans="2:12" ht="14.25">
      <c r="B13" s="2" t="s">
        <v>8</v>
      </c>
      <c r="C13" s="10">
        <v>40759</v>
      </c>
      <c r="D13" s="11">
        <v>2.6702</v>
      </c>
      <c r="E13" s="11">
        <f aca="true" t="shared" si="0" ref="E13:E38">1.005*D13</f>
        <v>2.6835509999999996</v>
      </c>
      <c r="F13" s="11">
        <f aca="true" t="shared" si="1" ref="F13:F38">AVERAGE(D13:E13)</f>
        <v>2.6768754999999995</v>
      </c>
      <c r="G13" s="3"/>
      <c r="H13" s="2" t="s">
        <v>8</v>
      </c>
      <c r="I13" s="10">
        <v>40759</v>
      </c>
      <c r="J13" s="11">
        <v>3.814647721525859</v>
      </c>
      <c r="K13" s="11">
        <f aca="true" t="shared" si="2" ref="K13:K38">1.005*J13</f>
        <v>3.833720960133488</v>
      </c>
      <c r="L13" s="11">
        <f aca="true" t="shared" si="3" ref="L13:L38">AVERAGE(J13:K13)</f>
        <v>3.8241843408296736</v>
      </c>
    </row>
    <row r="14" spans="2:12" ht="14.25">
      <c r="B14" s="4" t="s">
        <v>13</v>
      </c>
      <c r="C14" s="12">
        <v>40760</v>
      </c>
      <c r="D14" s="13"/>
      <c r="E14" s="13"/>
      <c r="F14" s="13"/>
      <c r="G14" s="3"/>
      <c r="H14" s="4" t="s">
        <v>13</v>
      </c>
      <c r="I14" s="12"/>
      <c r="J14" s="13"/>
      <c r="K14" s="13"/>
      <c r="L14" s="13"/>
    </row>
    <row r="15" spans="2:12" ht="14.25">
      <c r="B15" s="4" t="s">
        <v>9</v>
      </c>
      <c r="C15" s="12">
        <v>40761</v>
      </c>
      <c r="D15" s="13">
        <v>2.6702</v>
      </c>
      <c r="E15" s="13">
        <f t="shared" si="0"/>
        <v>2.6835509999999996</v>
      </c>
      <c r="F15" s="13">
        <f t="shared" si="1"/>
        <v>2.6768754999999995</v>
      </c>
      <c r="G15" s="3"/>
      <c r="H15" s="4" t="s">
        <v>9</v>
      </c>
      <c r="I15" s="12">
        <v>40761</v>
      </c>
      <c r="J15" s="13">
        <v>3.783139</v>
      </c>
      <c r="K15" s="13">
        <f t="shared" si="2"/>
        <v>3.8020546949999994</v>
      </c>
      <c r="L15" s="13">
        <f t="shared" si="3"/>
        <v>3.7925968474999996</v>
      </c>
    </row>
    <row r="16" spans="2:12" ht="14.25">
      <c r="B16" s="2" t="s">
        <v>10</v>
      </c>
      <c r="C16" s="10">
        <v>40762</v>
      </c>
      <c r="D16" s="19">
        <v>2.6702</v>
      </c>
      <c r="E16" s="19">
        <f t="shared" si="0"/>
        <v>2.6835509999999996</v>
      </c>
      <c r="F16" s="19">
        <f t="shared" si="1"/>
        <v>2.6768754999999995</v>
      </c>
      <c r="G16" s="3"/>
      <c r="H16" s="2" t="s">
        <v>10</v>
      </c>
      <c r="I16" s="10">
        <v>40762</v>
      </c>
      <c r="J16" s="19">
        <v>3.8127794222429743</v>
      </c>
      <c r="K16" s="19">
        <f t="shared" si="2"/>
        <v>3.8318433193541885</v>
      </c>
      <c r="L16" s="19">
        <f t="shared" si="3"/>
        <v>3.822311370798581</v>
      </c>
    </row>
    <row r="17" spans="2:12" ht="14.25">
      <c r="B17" s="2" t="s">
        <v>11</v>
      </c>
      <c r="C17" s="10">
        <v>40763</v>
      </c>
      <c r="D17" s="19">
        <v>2.6702</v>
      </c>
      <c r="E17" s="19">
        <f t="shared" si="0"/>
        <v>2.6835509999999996</v>
      </c>
      <c r="F17" s="19">
        <f t="shared" si="1"/>
        <v>2.6768754999999995</v>
      </c>
      <c r="G17" s="3"/>
      <c r="H17" s="2" t="s">
        <v>11</v>
      </c>
      <c r="I17" s="10">
        <v>40763</v>
      </c>
      <c r="J17" s="19">
        <v>3.8255946061723565</v>
      </c>
      <c r="K17" s="19">
        <f t="shared" si="2"/>
        <v>3.844722579203218</v>
      </c>
      <c r="L17" s="19">
        <f t="shared" si="3"/>
        <v>3.835158592687787</v>
      </c>
    </row>
    <row r="18" spans="2:12" ht="14.25">
      <c r="B18" s="2" t="s">
        <v>12</v>
      </c>
      <c r="C18" s="10">
        <v>40764</v>
      </c>
      <c r="D18" s="11">
        <v>2.6702</v>
      </c>
      <c r="E18" s="11">
        <f t="shared" si="0"/>
        <v>2.6835509999999996</v>
      </c>
      <c r="F18" s="11">
        <f t="shared" si="1"/>
        <v>2.6768754999999995</v>
      </c>
      <c r="G18" s="3"/>
      <c r="H18" s="2" t="s">
        <v>12</v>
      </c>
      <c r="I18" s="10">
        <v>40764</v>
      </c>
      <c r="J18" s="11">
        <v>3.8007637966644032</v>
      </c>
      <c r="K18" s="11">
        <f t="shared" si="2"/>
        <v>3.819767615647725</v>
      </c>
      <c r="L18" s="11">
        <f t="shared" si="3"/>
        <v>3.810265706156064</v>
      </c>
    </row>
    <row r="19" spans="2:12" ht="14.25">
      <c r="B19" s="2" t="s">
        <v>7</v>
      </c>
      <c r="C19" s="10">
        <v>40765</v>
      </c>
      <c r="D19" s="11">
        <v>2.6702</v>
      </c>
      <c r="E19" s="11">
        <f t="shared" si="0"/>
        <v>2.6835509999999996</v>
      </c>
      <c r="F19" s="11">
        <f t="shared" si="1"/>
        <v>2.6768754999999995</v>
      </c>
      <c r="G19" s="3"/>
      <c r="H19" s="2" t="s">
        <v>7</v>
      </c>
      <c r="I19" s="10">
        <v>40765</v>
      </c>
      <c r="J19" s="11">
        <v>3.8317376130780176</v>
      </c>
      <c r="K19" s="11">
        <f t="shared" si="2"/>
        <v>3.850896301143407</v>
      </c>
      <c r="L19" s="11">
        <f t="shared" si="3"/>
        <v>3.8413169571107124</v>
      </c>
    </row>
    <row r="20" spans="2:12" ht="14.25">
      <c r="B20" s="2" t="s">
        <v>8</v>
      </c>
      <c r="C20" s="10">
        <v>40766</v>
      </c>
      <c r="D20" s="11">
        <v>2.6702</v>
      </c>
      <c r="E20" s="11">
        <f t="shared" si="0"/>
        <v>2.6835509999999996</v>
      </c>
      <c r="F20" s="11">
        <f t="shared" si="1"/>
        <v>2.6768754999999995</v>
      </c>
      <c r="G20" s="3"/>
      <c r="H20" s="2" t="s">
        <v>8</v>
      </c>
      <c r="I20" s="10">
        <v>40766</v>
      </c>
      <c r="J20" s="11">
        <v>3.7964892924272107</v>
      </c>
      <c r="K20" s="11">
        <f t="shared" si="2"/>
        <v>3.815471738889346</v>
      </c>
      <c r="L20" s="11">
        <f t="shared" si="3"/>
        <v>3.8059805156582787</v>
      </c>
    </row>
    <row r="21" spans="2:12" ht="14.25">
      <c r="B21" s="4" t="s">
        <v>13</v>
      </c>
      <c r="C21" s="12">
        <v>40767</v>
      </c>
      <c r="D21" s="13">
        <v>2.6702</v>
      </c>
      <c r="E21" s="13">
        <f t="shared" si="0"/>
        <v>2.6835509999999996</v>
      </c>
      <c r="F21" s="13">
        <f t="shared" si="1"/>
        <v>2.6768754999999995</v>
      </c>
      <c r="G21" s="3"/>
      <c r="H21" s="4" t="s">
        <v>13</v>
      </c>
      <c r="I21" s="12">
        <v>40767</v>
      </c>
      <c r="J21" s="13"/>
      <c r="K21" s="13"/>
      <c r="L21" s="13"/>
    </row>
    <row r="22" spans="2:12" ht="14.25">
      <c r="B22" s="4" t="s">
        <v>9</v>
      </c>
      <c r="C22" s="12">
        <v>40768</v>
      </c>
      <c r="D22" s="13">
        <v>2.6702</v>
      </c>
      <c r="E22" s="13">
        <f t="shared" si="0"/>
        <v>2.6835509999999996</v>
      </c>
      <c r="F22" s="13">
        <f t="shared" si="1"/>
        <v>2.6768754999999995</v>
      </c>
      <c r="G22" s="3"/>
      <c r="H22" s="4" t="s">
        <v>9</v>
      </c>
      <c r="I22" s="12">
        <v>40768</v>
      </c>
      <c r="J22" s="13">
        <v>3.8103745731487173</v>
      </c>
      <c r="K22" s="13">
        <f t="shared" si="2"/>
        <v>3.8294264460144607</v>
      </c>
      <c r="L22" s="13">
        <f t="shared" si="3"/>
        <v>3.819900509581589</v>
      </c>
    </row>
    <row r="23" spans="2:12" ht="14.25">
      <c r="B23" s="2" t="s">
        <v>10</v>
      </c>
      <c r="C23" s="10">
        <v>40769</v>
      </c>
      <c r="D23" s="19">
        <v>2.6702</v>
      </c>
      <c r="E23" s="19">
        <f t="shared" si="0"/>
        <v>2.6835509999999996</v>
      </c>
      <c r="F23" s="19">
        <f t="shared" si="1"/>
        <v>2.6768754999999995</v>
      </c>
      <c r="G23" s="3"/>
      <c r="H23" s="2" t="s">
        <v>10</v>
      </c>
      <c r="I23" s="10">
        <v>40769</v>
      </c>
      <c r="J23" s="19">
        <v>3.805302798184422</v>
      </c>
      <c r="K23" s="19">
        <f t="shared" si="2"/>
        <v>3.8243293121753434</v>
      </c>
      <c r="L23" s="19">
        <f t="shared" si="3"/>
        <v>3.8148160551798824</v>
      </c>
    </row>
    <row r="24" spans="2:12" ht="14.25">
      <c r="B24" s="2" t="s">
        <v>11</v>
      </c>
      <c r="C24" s="10">
        <v>40770</v>
      </c>
      <c r="D24" s="19">
        <v>2.6702</v>
      </c>
      <c r="E24" s="19">
        <f t="shared" si="0"/>
        <v>2.6835509999999996</v>
      </c>
      <c r="F24" s="19">
        <f t="shared" si="1"/>
        <v>2.6768754999999995</v>
      </c>
      <c r="G24" s="3"/>
      <c r="H24" s="2" t="s">
        <v>11</v>
      </c>
      <c r="I24" s="10">
        <v>40770</v>
      </c>
      <c r="J24" s="19">
        <v>3.8173198988986354</v>
      </c>
      <c r="K24" s="19">
        <f t="shared" si="2"/>
        <v>3.8364064983931283</v>
      </c>
      <c r="L24" s="19">
        <f t="shared" si="3"/>
        <v>3.826863198645882</v>
      </c>
    </row>
    <row r="25" spans="2:12" ht="14.25">
      <c r="B25" s="2" t="s">
        <v>12</v>
      </c>
      <c r="C25" s="10">
        <v>40771</v>
      </c>
      <c r="D25" s="11">
        <v>2.6702</v>
      </c>
      <c r="E25" s="11">
        <f t="shared" si="0"/>
        <v>2.6835509999999996</v>
      </c>
      <c r="F25" s="11">
        <f t="shared" si="1"/>
        <v>2.6768754999999995</v>
      </c>
      <c r="G25" s="3"/>
      <c r="H25" s="2" t="s">
        <v>12</v>
      </c>
      <c r="I25" s="10">
        <v>40771</v>
      </c>
      <c r="J25" s="11">
        <v>3.853897701834578</v>
      </c>
      <c r="K25" s="11">
        <f t="shared" si="2"/>
        <v>3.8731671903437506</v>
      </c>
      <c r="L25" s="11">
        <f t="shared" si="3"/>
        <v>3.863532446089164</v>
      </c>
    </row>
    <row r="26" spans="2:12" ht="14.25">
      <c r="B26" s="2" t="s">
        <v>7</v>
      </c>
      <c r="C26" s="10">
        <v>40772</v>
      </c>
      <c r="D26" s="11">
        <v>2.6702</v>
      </c>
      <c r="E26" s="11">
        <f t="shared" si="0"/>
        <v>2.6835509999999996</v>
      </c>
      <c r="F26" s="11">
        <f t="shared" si="1"/>
        <v>2.6768754999999995</v>
      </c>
      <c r="G26" s="3"/>
      <c r="H26" s="2" t="s">
        <v>7</v>
      </c>
      <c r="I26" s="10">
        <v>40772</v>
      </c>
      <c r="J26" s="11">
        <v>3.8474894490144966</v>
      </c>
      <c r="K26" s="11">
        <f t="shared" si="2"/>
        <v>3.8667268962595687</v>
      </c>
      <c r="L26" s="11">
        <f t="shared" si="3"/>
        <v>3.857108172637033</v>
      </c>
    </row>
    <row r="27" spans="2:12" ht="14.25">
      <c r="B27" s="2" t="s">
        <v>8</v>
      </c>
      <c r="C27" s="10">
        <v>40773</v>
      </c>
      <c r="D27" s="11">
        <v>2.6702</v>
      </c>
      <c r="E27" s="11">
        <f t="shared" si="0"/>
        <v>2.6835509999999996</v>
      </c>
      <c r="F27" s="11">
        <f t="shared" si="1"/>
        <v>2.6768754999999995</v>
      </c>
      <c r="G27" s="3"/>
      <c r="H27" s="2" t="s">
        <v>8</v>
      </c>
      <c r="I27" s="10">
        <v>40773</v>
      </c>
      <c r="J27" s="11">
        <v>3.8432198876769976</v>
      </c>
      <c r="K27" s="11">
        <f t="shared" si="2"/>
        <v>3.8624359871153824</v>
      </c>
      <c r="L27" s="11">
        <f t="shared" si="3"/>
        <v>3.85282793739619</v>
      </c>
    </row>
    <row r="28" spans="2:12" ht="14.25">
      <c r="B28" s="4" t="s">
        <v>13</v>
      </c>
      <c r="C28" s="12">
        <v>40774</v>
      </c>
      <c r="D28" s="13">
        <v>2.6702</v>
      </c>
      <c r="E28" s="13">
        <f t="shared" si="0"/>
        <v>2.6835509999999996</v>
      </c>
      <c r="F28" s="13">
        <f t="shared" si="1"/>
        <v>2.6768754999999995</v>
      </c>
      <c r="G28" s="3"/>
      <c r="H28" s="4" t="s">
        <v>13</v>
      </c>
      <c r="I28" s="12">
        <v>40774</v>
      </c>
      <c r="J28" s="13"/>
      <c r="K28" s="13"/>
      <c r="L28" s="13"/>
    </row>
    <row r="29" spans="2:12" ht="14.25">
      <c r="B29" s="4" t="s">
        <v>9</v>
      </c>
      <c r="C29" s="12">
        <v>40775</v>
      </c>
      <c r="D29" s="13">
        <v>2.6702</v>
      </c>
      <c r="E29" s="13">
        <f t="shared" si="0"/>
        <v>2.6835509999999996</v>
      </c>
      <c r="F29" s="13">
        <f t="shared" si="1"/>
        <v>2.6768754999999995</v>
      </c>
      <c r="G29" s="3"/>
      <c r="H29" s="4" t="s">
        <v>9</v>
      </c>
      <c r="I29" s="12">
        <v>40775</v>
      </c>
      <c r="J29" s="13">
        <v>3.8349404407984125</v>
      </c>
      <c r="K29" s="13">
        <f t="shared" si="2"/>
        <v>3.8541151430024043</v>
      </c>
      <c r="L29" s="13">
        <f t="shared" si="3"/>
        <v>3.8445277919004086</v>
      </c>
    </row>
    <row r="30" spans="2:12" ht="14.25">
      <c r="B30" s="2" t="s">
        <v>10</v>
      </c>
      <c r="C30" s="10">
        <v>40776</v>
      </c>
      <c r="D30" s="19">
        <v>2.6702</v>
      </c>
      <c r="E30" s="19">
        <f t="shared" si="0"/>
        <v>2.6835509999999996</v>
      </c>
      <c r="F30" s="19">
        <f t="shared" si="1"/>
        <v>2.6768754999999995</v>
      </c>
      <c r="G30" s="3"/>
      <c r="H30" s="2" t="s">
        <v>10</v>
      </c>
      <c r="I30" s="10">
        <v>40776</v>
      </c>
      <c r="J30" s="19">
        <v>3.844553453287855</v>
      </c>
      <c r="K30" s="19">
        <f t="shared" si="2"/>
        <v>3.863776220554294</v>
      </c>
      <c r="L30" s="19">
        <f t="shared" si="3"/>
        <v>3.8541648369210746</v>
      </c>
    </row>
    <row r="31" spans="2:12" ht="14.25">
      <c r="B31" s="2" t="s">
        <v>11</v>
      </c>
      <c r="C31" s="10">
        <v>40777</v>
      </c>
      <c r="D31" s="19">
        <v>2.6702</v>
      </c>
      <c r="E31" s="19">
        <f t="shared" si="0"/>
        <v>2.6835509999999996</v>
      </c>
      <c r="F31" s="19">
        <f t="shared" si="1"/>
        <v>2.6768754999999995</v>
      </c>
      <c r="G31" s="3"/>
      <c r="H31" s="2" t="s">
        <v>11</v>
      </c>
      <c r="I31" s="10">
        <v>40777</v>
      </c>
      <c r="J31" s="19">
        <v>3.8362737773691165</v>
      </c>
      <c r="K31" s="19">
        <f t="shared" si="2"/>
        <v>3.8554551462559616</v>
      </c>
      <c r="L31" s="19">
        <f t="shared" si="3"/>
        <v>3.845864461812539</v>
      </c>
    </row>
    <row r="32" spans="2:12" ht="14.25">
      <c r="B32" s="2" t="s">
        <v>12</v>
      </c>
      <c r="C32" s="10">
        <v>40778</v>
      </c>
      <c r="D32" s="11">
        <v>2.6702</v>
      </c>
      <c r="E32" s="11">
        <f t="shared" si="0"/>
        <v>2.6835509999999996</v>
      </c>
      <c r="F32" s="11">
        <f t="shared" si="1"/>
        <v>2.6768754999999995</v>
      </c>
      <c r="G32" s="3"/>
      <c r="H32" s="2" t="s">
        <v>12</v>
      </c>
      <c r="I32" s="10">
        <v>40778</v>
      </c>
      <c r="J32" s="11">
        <v>3.8373433202174043</v>
      </c>
      <c r="K32" s="11">
        <f t="shared" si="2"/>
        <v>3.8565300368184907</v>
      </c>
      <c r="L32" s="11">
        <f t="shared" si="3"/>
        <v>3.8469366785179475</v>
      </c>
    </row>
    <row r="33" spans="2:12" ht="14.25">
      <c r="B33" s="2" t="s">
        <v>7</v>
      </c>
      <c r="C33" s="10">
        <v>40779</v>
      </c>
      <c r="D33" s="11">
        <v>2.6702</v>
      </c>
      <c r="E33" s="11">
        <f t="shared" si="0"/>
        <v>2.6835509999999996</v>
      </c>
      <c r="F33" s="11">
        <f t="shared" si="1"/>
        <v>2.6768754999999995</v>
      </c>
      <c r="G33" s="3"/>
      <c r="H33" s="2" t="s">
        <v>7</v>
      </c>
      <c r="I33" s="10">
        <v>40779</v>
      </c>
      <c r="J33" s="11">
        <v>3.8491</v>
      </c>
      <c r="K33" s="11">
        <f t="shared" si="2"/>
        <v>3.8683454999999998</v>
      </c>
      <c r="L33" s="11">
        <f t="shared" si="3"/>
        <v>3.85872275</v>
      </c>
    </row>
    <row r="34" spans="2:12" ht="14.25">
      <c r="B34" s="2" t="s">
        <v>8</v>
      </c>
      <c r="C34" s="10">
        <v>40780</v>
      </c>
      <c r="D34" s="11">
        <v>2.6702</v>
      </c>
      <c r="E34" s="11">
        <f t="shared" si="0"/>
        <v>2.6835509999999996</v>
      </c>
      <c r="F34" s="11">
        <f t="shared" si="1"/>
        <v>2.6768754999999995</v>
      </c>
      <c r="G34" s="3"/>
      <c r="H34" s="2" t="s">
        <v>8</v>
      </c>
      <c r="I34" s="10">
        <v>40780</v>
      </c>
      <c r="J34" s="11">
        <v>3.8459</v>
      </c>
      <c r="K34" s="11">
        <f t="shared" si="2"/>
        <v>3.8651294999999997</v>
      </c>
      <c r="L34" s="11">
        <f t="shared" si="3"/>
        <v>3.8555147499999998</v>
      </c>
    </row>
    <row r="35" spans="2:12" ht="14.25">
      <c r="B35" s="4" t="s">
        <v>13</v>
      </c>
      <c r="C35" s="12">
        <v>40781</v>
      </c>
      <c r="D35" s="13">
        <v>2.6702</v>
      </c>
      <c r="E35" s="18">
        <f t="shared" si="0"/>
        <v>2.6835509999999996</v>
      </c>
      <c r="F35" s="13">
        <f t="shared" si="1"/>
        <v>2.6768754999999995</v>
      </c>
      <c r="G35" s="16"/>
      <c r="H35" s="4" t="s">
        <v>13</v>
      </c>
      <c r="I35" s="12">
        <v>40781</v>
      </c>
      <c r="J35" s="13"/>
      <c r="K35" s="18"/>
      <c r="L35" s="13"/>
    </row>
    <row r="36" spans="2:12" ht="14.25">
      <c r="B36" s="4" t="s">
        <v>9</v>
      </c>
      <c r="C36" s="12">
        <v>40782</v>
      </c>
      <c r="D36" s="13">
        <v>2.6702</v>
      </c>
      <c r="E36" s="18">
        <f t="shared" si="0"/>
        <v>2.6835509999999996</v>
      </c>
      <c r="F36" s="13">
        <f t="shared" si="1"/>
        <v>2.6768754999999995</v>
      </c>
      <c r="G36" s="3"/>
      <c r="H36" s="4" t="s">
        <v>9</v>
      </c>
      <c r="I36" s="12">
        <v>40782</v>
      </c>
      <c r="J36" s="13">
        <v>3.8566</v>
      </c>
      <c r="K36" s="18">
        <f t="shared" si="2"/>
        <v>3.8758829999999995</v>
      </c>
      <c r="L36" s="13">
        <f t="shared" si="3"/>
        <v>3.8662414999999997</v>
      </c>
    </row>
    <row r="37" spans="2:12" ht="14.25">
      <c r="B37" s="2" t="s">
        <v>10</v>
      </c>
      <c r="C37" s="10">
        <v>40783</v>
      </c>
      <c r="D37" s="19">
        <v>2.6702</v>
      </c>
      <c r="E37" s="20">
        <f t="shared" si="0"/>
        <v>2.6835509999999996</v>
      </c>
      <c r="F37" s="19">
        <f t="shared" si="1"/>
        <v>2.6768754999999995</v>
      </c>
      <c r="G37" s="3"/>
      <c r="H37" s="2" t="s">
        <v>10</v>
      </c>
      <c r="I37" s="10">
        <v>40783</v>
      </c>
      <c r="J37" s="19">
        <v>3.8718</v>
      </c>
      <c r="K37" s="20">
        <f t="shared" si="2"/>
        <v>3.8911589999999996</v>
      </c>
      <c r="L37" s="19">
        <f t="shared" si="3"/>
        <v>3.8814794999999997</v>
      </c>
    </row>
    <row r="38" spans="2:12" ht="14.25">
      <c r="B38" s="2" t="s">
        <v>11</v>
      </c>
      <c r="C38" s="10">
        <v>40784</v>
      </c>
      <c r="D38" s="19">
        <v>2.6702</v>
      </c>
      <c r="E38" s="20">
        <f t="shared" si="0"/>
        <v>2.6835509999999996</v>
      </c>
      <c r="F38" s="19">
        <f t="shared" si="1"/>
        <v>2.6768754999999995</v>
      </c>
      <c r="G38" s="3"/>
      <c r="H38" s="2" t="s">
        <v>11</v>
      </c>
      <c r="I38" s="10">
        <v>40784</v>
      </c>
      <c r="J38" s="19">
        <v>3.8782</v>
      </c>
      <c r="K38" s="20">
        <f t="shared" si="2"/>
        <v>3.897591</v>
      </c>
      <c r="L38" s="19">
        <f t="shared" si="3"/>
        <v>3.8878955</v>
      </c>
    </row>
    <row r="39" spans="2:12" ht="14.25">
      <c r="B39" s="4" t="s">
        <v>12</v>
      </c>
      <c r="C39" s="12">
        <v>40785</v>
      </c>
      <c r="D39" s="13"/>
      <c r="E39" s="18"/>
      <c r="F39" s="13"/>
      <c r="G39" s="3"/>
      <c r="H39" s="4" t="s">
        <v>12</v>
      </c>
      <c r="I39" s="12">
        <v>40785</v>
      </c>
      <c r="J39" s="13"/>
      <c r="K39" s="18"/>
      <c r="L39" s="13"/>
    </row>
    <row r="40" spans="2:12" ht="14.25">
      <c r="B40" s="4" t="s">
        <v>7</v>
      </c>
      <c r="C40" s="12">
        <v>40786</v>
      </c>
      <c r="D40" s="13"/>
      <c r="E40" s="18"/>
      <c r="F40" s="13"/>
      <c r="G40" s="1"/>
      <c r="H40" s="4" t="s">
        <v>7</v>
      </c>
      <c r="I40" s="12">
        <v>40786</v>
      </c>
      <c r="J40" s="13"/>
      <c r="K40" s="18"/>
      <c r="L40" s="13"/>
    </row>
    <row r="41" spans="2:12" ht="14.25">
      <c r="B41" s="6" t="s">
        <v>14</v>
      </c>
      <c r="C41" s="14"/>
      <c r="D41" s="15">
        <f>AVERAGE(D10:D40)</f>
        <v>2.6702</v>
      </c>
      <c r="E41" s="15">
        <f>AVERAGE(E10:E40)</f>
        <v>2.683551</v>
      </c>
      <c r="F41" s="15">
        <f>AVERAGE(F10:F40)</f>
        <v>2.6768755</v>
      </c>
      <c r="G41" s="1"/>
      <c r="H41" s="6" t="s">
        <v>14</v>
      </c>
      <c r="I41" s="14"/>
      <c r="J41" s="15">
        <f>AVERAGE(J10:J40)</f>
        <v>3.8296778901193265</v>
      </c>
      <c r="K41" s="15">
        <f>AVERAGE(K10:K40)</f>
        <v>3.8488262795699235</v>
      </c>
      <c r="L41" s="15">
        <f>AVERAGE(L10:L40)</f>
        <v>3.8392520848446248</v>
      </c>
    </row>
    <row r="42" spans="2:12" ht="14.25">
      <c r="B42" s="1"/>
      <c r="C42" s="8"/>
      <c r="D42" s="8"/>
      <c r="E42" s="8"/>
      <c r="F42" s="8"/>
      <c r="G42" s="1"/>
      <c r="H42" s="1"/>
      <c r="I42" s="8"/>
      <c r="J42" s="8"/>
      <c r="K42" s="8"/>
      <c r="L42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abdelrahim.khalifa</cp:lastModifiedBy>
  <dcterms:created xsi:type="dcterms:W3CDTF">2011-09-15T06:46:43Z</dcterms:created>
  <dcterms:modified xsi:type="dcterms:W3CDTF">2011-09-20T05:41:03Z</dcterms:modified>
  <cp:category/>
  <cp:version/>
  <cp:contentType/>
  <cp:contentStatus/>
</cp:coreProperties>
</file>